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J:\Data Requests\Fact Book\2025-26\Graduates\"/>
    </mc:Choice>
  </mc:AlternateContent>
  <xr:revisionPtr revIDLastSave="0" documentId="13_ncr:1_{A27A5533-E261-46F0-8E41-C828072258D3}" xr6:coauthVersionLast="47" xr6:coauthVersionMax="47" xr10:uidLastSave="{00000000-0000-0000-0000-000000000000}"/>
  <bookViews>
    <workbookView xWindow="-13365" yWindow="-16320" windowWidth="29040" windowHeight="15720" xr2:uid="{00000000-000D-0000-FFFF-FFFF00000000}"/>
  </bookViews>
  <sheets>
    <sheet name="IPEDS 150% Graduation Ra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<sst xmlns="http://schemas.openxmlformats.org/spreadsheetml/2006/main" count="12" uniqueCount="12">
  <si>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Virginia Western Cohort 150% Graduation Rate</t>
  </si>
  <si>
    <t>Fall 2018</t>
  </si>
  <si>
    <t>*A "cohort" includes only first-time, full-time students entering during the fall term who are seeking an associate degree or a certificate of 12 months or longer. For community colleges, this federal cohort definition provides a limited representation of our student body.</t>
  </si>
  <si>
    <t>Fall 2019</t>
  </si>
  <si>
    <t>Fall 2020</t>
  </si>
  <si>
    <t>Fall 2021</t>
  </si>
  <si>
    <t>Total Number of Students in Cohort</t>
  </si>
  <si>
    <t>Number of Students Who Graduated Within Three Years</t>
  </si>
  <si>
    <t>Three-Year (150%) Graduation Rate</t>
  </si>
  <si>
    <t>Cohort</t>
  </si>
  <si>
    <t>Fall 2022</t>
  </si>
  <si>
    <t>Data: IPEDS,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</si>
</sst>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</cellStyleXfs>
  <cellXfs count="13">
    <xf numFmtId="0" fontId="0" fillId="0" borderId="0" xfId="0"/>
    <xf numFmtId="0" fontId="3" fillId="2" borderId="0" xfId="1" applyAlignment="1">
      <alignment horizontal="center"/>
    </xf>
    <xf numFmtId="9" fontId="3" fillId="2" borderId="0" xfId="1" applyNumberFormat="1" applyAlignment="1">
      <alignment horizontal="center"/>
    </xf>
    <xf numFmtId="0" fontId="6" fillId="0" borderId="0" xfId="0" applyFont="1"/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2" fillId="3" borderId="1" xfId="2" applyNumberFormat="1" applyFont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centerContinuous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 wrapText="1"/>
    </xf>
  </cellXfs>
  <cellStyles count="3">
    <cellStyle name="20% - Accent1" xfId="2" builtinId="30"/>
    <cellStyle name="Accent1" xfId="1" builtinId="29"/>
    <cellStyle name="Normal" xfId="0" builtinId="0"/>
  </cellStyles>
  <dxfs count="2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150%</a:t>
            </a:r>
            <a:r>
              <a:rPr lang="en-US" baseline="0"/>
              <a:t> Cohort Graduation Rate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'IPEDS 150% Graduation Rate'!$E$19</c:f>
              <c:strCache>
                <c:ptCount val="1"/>
                <c:pt idx="0">
                  <c:v>Three-Year (150%) Graduation Rate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'IPEDS 150% Graduation Rate'!$B$20:$B$24</c:f>
              <c:strCache>
                <c:ptCount val="5"/>
                <c:pt idx="0">
                  <c:v>Fall 2018</c:v>
                </c:pt>
                <c:pt idx="1">
                  <c:v>Fall 2019</c:v>
                </c:pt>
                <c:pt idx="2">
                  <c:v>Fall 2020</c:v>
                </c:pt>
                <c:pt idx="3">
                  <c:v>Fall 2021</c:v>
                </c:pt>
                <c:pt idx="4">
                  <c:v>Fall 2022</c:v>
                </c:pt>
              </c:strCache>
            </c:strRef>
          </c:cat>
          <c:val>
            <c:numRef>
              <c:f>'IPEDS 150% Graduation Rate'!$E$20:$E$24</c:f>
              <c:numCache>
                <c:formatCode>0%</c:formatCode>
                <c:ptCount val="5"/>
                <c:pt idx="0">
                  <c:v>0.32960893854748602</c:v>
                </c:pt>
                <c:pt idx="1">
                  <c:v>0.32923497267759561</c:v>
                </c:pt>
                <c:pt idx="2">
                  <c:v>0.40566037735849059</c:v>
                </c:pt>
                <c:pt idx="3">
                  <c:v>0.40123456790123457</c:v>
                </c:pt>
                <c:pt idx="4">
                  <c:v>0.33727810650887574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57-45F8-BBDE-613525B450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36692495"/>
        <c:axId val="73668961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'IPEDS 150% Graduation Rate'!$C$19</c15:sqref>
                        </c15:formulaRef>
                      </c:ext>
                    </c:extLst>
                    <c:strCache>
                      <c:ptCount val="1"/>
                      <c:pt idx="0">
                        <c:v>Total Number of Students in Cohort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'IPEDS 150% Graduation Rate'!$B$20:$B$24</c15:sqref>
                        </c15:formulaRef>
                      </c:ext>
                    </c:extLst>
                    <c:strCache>
                      <c:ptCount val="5"/>
                      <c:pt idx="0">
                        <c:v>Fall 2018</c:v>
                      </c:pt>
                      <c:pt idx="1">
                        <c:v>Fall 2019</c:v>
                      </c:pt>
                      <c:pt idx="2">
                        <c:v>Fall 2020</c:v>
                      </c:pt>
                      <c:pt idx="3">
                        <c:v>Fall 2021</c:v>
                      </c:pt>
                      <c:pt idx="4">
                        <c:v>Fall 2022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'IPEDS 150% Graduation Rate'!$C$20:$C$24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716</c:v>
                      </c:pt>
                      <c:pt idx="1">
                        <c:v>732</c:v>
                      </c:pt>
                      <c:pt idx="2">
                        <c:v>636</c:v>
                      </c:pt>
                      <c:pt idx="3">
                        <c:v>648</c:v>
                      </c:pt>
                      <c:pt idx="4">
                        <c:v>676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B57-45F8-BBDE-613525B450F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'IPEDS 150% Graduation Rate'!$D$19</c15:sqref>
                        </c15:formulaRef>
                      </c:ext>
                    </c:extLst>
                    <c:strCache>
                      <c:ptCount val="1"/>
                      <c:pt idx="0">
                        <c:v>Number of Students Who Graduated Within Three Years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'IPEDS 150% Graduation Rate'!$B$20:$B$24</c15:sqref>
                        </c15:formulaRef>
                      </c:ext>
                    </c:extLst>
                    <c:strCache>
                      <c:ptCount val="5"/>
                      <c:pt idx="0">
                        <c:v>Fall 2018</c:v>
                      </c:pt>
                      <c:pt idx="1">
                        <c:v>Fall 2019</c:v>
                      </c:pt>
                      <c:pt idx="2">
                        <c:v>Fall 2020</c:v>
                      </c:pt>
                      <c:pt idx="3">
                        <c:v>Fall 2021</c:v>
                      </c:pt>
                      <c:pt idx="4">
                        <c:v>Fall 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'IPEDS 150% Graduation Rate'!$D$20:$D$24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236</c:v>
                      </c:pt>
                      <c:pt idx="1">
                        <c:v>241</c:v>
                      </c:pt>
                      <c:pt idx="2">
                        <c:v>258</c:v>
                      </c:pt>
                      <c:pt idx="3">
                        <c:v>260</c:v>
                      </c:pt>
                      <c:pt idx="4">
                        <c:v>228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B57-45F8-BBDE-613525B450F0}"/>
                  </c:ext>
                </c:extLst>
              </c15:ser>
            </c15:filteredBarSeries>
          </c:ext>
        </c:extLst>
      </c:barChart>
      <c:catAx>
        <c:axId val="736692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689615"/>
        <c:crosses val="autoZero"/>
        <c:auto val="1"/>
        <c:lblAlgn val="ctr"/>
        <c:lblOffset val="100"/>
        <c:noMultiLvlLbl val="0"/>
      </c:catAx>
      <c:valAx>
        <c:axId val="736689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6924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358139</xdr:colOff>
      <xdr:row>2</xdr:row>
      <xdr:rowOff>51434</xdr:rowOff>
    </xdr:from>
    <xdr:to>
      <xdr:col>6</xdr:col>
      <xdr:colOff>304799</xdr:colOff>
      <xdr:row>17</xdr:row>
      <xdr:rowOff>0</xdr:rowOff>
    </xdr:to>
    <xdr:graphicFrame macro="">
      <xdr:nvGraphicFramePr>
        <xdr:cNvPr id="2" name="Chart 1" descr="A bar graph shows the past five years of 150% graduation rate for Virginia Western. For the most recent cohort, Fall 2021, 40% of students graduated within 150% time. ">
          <a:extLst>
            <a:ext uri="{FF2B5EF4-FFF2-40B4-BE49-F238E27FC236}">
              <a16:creationId xmlns:a16="http://schemas.microsoft.com/office/drawing/2014/main" id="{61E5EDED-8812-42CE-B5A7-433A2CA6C9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C0307-873A-4BD3-97DE-93C3681FFA78}">
  <dimension ref="A1:G29"/>
  <sheetViews>
    <sheetView showGridLines="0" tabSelected="1" workbookViewId="0"/>
  </sheetViews>
  <sheetFormatPr defaultRowHeight="14.4" x14ac:dyDescent="0.3"/>
  <cols>
    <col min="1" max="1" width="9.109375" customWidth="1"/>
    <col min="2" max="2" width="16.5546875" customWidth="1"/>
    <col min="3" max="5" width="15.44140625" customWidth="1"/>
    <col min="6" max="6" width="4.5546875" customWidth="1"/>
    <col min="7" max="7" width="7.109375" customWidth="1"/>
  </cols>
  <sheetData>
    <row r="1" spans="1:7" ht="18" x14ac:dyDescent="0.35">
      <c r="A1" s="9" t="s">
        <v>0</v>
      </c>
      <c r="B1" s="9"/>
      <c r="C1" s="9"/>
      <c r="D1" s="9"/>
      <c r="E1" s="9"/>
      <c r="F1" s="9"/>
      <c r="G1" s="9"/>
    </row>
    <row r="2" spans="1:7" ht="1.5" customHeight="1" x14ac:dyDescent="0.3">
      <c r="A2" s="1"/>
      <c r="B2" s="1"/>
      <c r="C2" s="1"/>
      <c r="D2" s="1"/>
      <c r="E2" s="1"/>
      <c r="F2" s="1"/>
      <c r="G2" s="2"/>
    </row>
    <row r="3" spans="1:7" x14ac:dyDescent="0.3">
      <c r="A3" s="11"/>
      <c r="B3" s="11"/>
      <c r="C3" s="11"/>
      <c r="D3" s="11"/>
      <c r="E3" s="11"/>
      <c r="F3" s="11"/>
      <c r="G3" s="11"/>
    </row>
    <row r="19" spans="1:7" ht="72" x14ac:dyDescent="0.3">
      <c r="B19" s="5" t="s">
        <v>9</v>
      </c>
      <c r="C19" s="4" t="s">
        <v>6</v>
      </c>
      <c r="D19" s="4" t="s">
        <v>7</v>
      </c>
      <c r="E19" s="4" t="s">
        <v>8</v>
      </c>
    </row>
    <row r="20" spans="1:7" ht="15.6" x14ac:dyDescent="0.3">
      <c r="B20" s="10" t="s">
        <v>1</v>
      </c>
      <c r="C20" s="6">
        <v>716</v>
      </c>
      <c r="D20" s="6">
        <v>236</v>
      </c>
      <c r="E20" s="7">
        <v>0.32960893854748602</v>
      </c>
    </row>
    <row r="21" spans="1:7" ht="15.6" x14ac:dyDescent="0.3">
      <c r="B21" s="10" t="s">
        <v>3</v>
      </c>
      <c r="C21" s="6">
        <v>732</v>
      </c>
      <c r="D21" s="6">
        <v>241</v>
      </c>
      <c r="E21" s="7">
        <v>0.32923497267759561</v>
      </c>
    </row>
    <row r="22" spans="1:7" ht="15.6" x14ac:dyDescent="0.3">
      <c r="A22" s="3"/>
      <c r="B22" s="10" t="s">
        <v>4</v>
      </c>
      <c r="C22" s="6">
        <v>636</v>
      </c>
      <c r="D22" s="6">
        <v>258</v>
      </c>
      <c r="E22" s="7">
        <v>0.40566037735849059</v>
      </c>
    </row>
    <row r="23" spans="1:7" ht="15.6" x14ac:dyDescent="0.3">
      <c r="A23" s="3"/>
      <c r="B23" s="10" t="s">
        <v>5</v>
      </c>
      <c r="C23" s="6">
        <v>648</v>
      </c>
      <c r="D23" s="6">
        <v>260</v>
      </c>
      <c r="E23" s="7">
        <v>0.40123456790123457</v>
      </c>
    </row>
    <row r="24" spans="1:7" ht="15.6" x14ac:dyDescent="0.3">
      <c r="A24" s="3"/>
      <c r="B24" s="10" t="s">
        <v>10</v>
      </c>
      <c r="C24" s="6">
        <v>676</v>
      </c>
      <c r="D24" s="6">
        <v>228</v>
      </c>
      <c r="E24" s="7">
        <v>0.33727810650887574</v>
      </c>
    </row>
    <row r="25" spans="1:7" ht="15.6" x14ac:dyDescent="0.3">
      <c r="A25" s="3"/>
    </row>
    <row r="26" spans="1:7" ht="15.6" x14ac:dyDescent="0.3">
      <c r="A26" s="3"/>
    </row>
    <row r="27" spans="1:7" ht="15.6" x14ac:dyDescent="0.3">
      <c r="A27" s="8" t="s">
        <v>11</v>
      </c>
    </row>
    <row r="28" spans="1:7" ht="67.8" customHeight="1" x14ac:dyDescent="0.3">
      <c r="A28" s="12" t="s">
        <v>2</v>
      </c>
      <c r="B28" s="12"/>
      <c r="C28" s="12"/>
      <c r="D28" s="12"/>
      <c r="E28" s="12"/>
      <c r="F28" s="12"/>
      <c r="G28" s="12"/>
    </row>
    <row r="29" spans="1:7" ht="15.6" x14ac:dyDescent="0.3">
      <c r="A29" s="3"/>
      <c r="B29" s="3"/>
      <c r="C29" s="3"/>
      <c r="D29" s="3"/>
      <c r="E29" s="3"/>
      <c r="F29" s="3"/>
      <c r="G29" s="3"/>
    </row>
  </sheetData>
  <mergeCells count="2">
    <mergeCell ref="A3:G3"/>
    <mergeCell ref="A28:G28"/>
  </mergeCells>
  <conditionalFormatting sqref="G1:G2">
    <cfRule type="cellIs" dxfId="1" priority="2" operator="lessThan">
      <formula>0</formula>
    </cfRule>
  </conditionalFormatting>
  <conditionalFormatting sqref="G2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23cf1e0f-3297-4300-97ab-868d19f32668}" enabled="1" method="Standard" siteId="{c5b90a43-3b0c-420d-810f-26a8f7f351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IPEDS 150% Graduation 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IPEDS 150% Graduation Rate</dc:title>
  <dc:creator>Casey N. Lofton</dc:creator>
  <cp:lastModifiedBy>Casey N. Lofton</cp:lastModifiedBy>
  <cp:lastPrinted>2025-07-01T14:06:13Z</cp:lastPrinted>
  <dcterms:created xsi:type="dcterms:W3CDTF">2015-06-05T18:17:20Z</dcterms:created>
  <dcterms:modified xsi:type="dcterms:W3CDTF">2026-04-02T16:58:40Z</dcterms:modified>
</cp:coreProperties>
</file>